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4F1DC519-E5F9-418B-A0C2-7D89DEF2AFD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" i="2"/>
</calcChain>
</file>

<file path=xl/sharedStrings.xml><?xml version="1.0" encoding="utf-8"?>
<sst xmlns="http://schemas.openxmlformats.org/spreadsheetml/2006/main" count="318" uniqueCount="317">
  <si>
    <t>学号</t>
    <phoneticPr fontId="1" type="noConversion"/>
  </si>
  <si>
    <t>姓名</t>
    <phoneticPr fontId="1" type="noConversion"/>
  </si>
  <si>
    <t>导师</t>
    <phoneticPr fontId="1" type="noConversion"/>
  </si>
  <si>
    <t>所在学院</t>
    <phoneticPr fontId="1" type="noConversion"/>
  </si>
  <si>
    <t>序号</t>
    <phoneticPr fontId="1" type="noConversion"/>
  </si>
  <si>
    <t>专业名称</t>
    <phoneticPr fontId="1" type="noConversion"/>
  </si>
  <si>
    <t>论文题目</t>
    <phoneticPr fontId="1" type="noConversion"/>
  </si>
  <si>
    <t>管理学院</t>
  </si>
  <si>
    <t>运动人体科学学院</t>
  </si>
  <si>
    <t>教育学院</t>
  </si>
  <si>
    <t>竞技体育学院</t>
  </si>
  <si>
    <t>中国武术学院</t>
  </si>
  <si>
    <t>新闻与传播学院</t>
  </si>
  <si>
    <t>运动医学与康复学院</t>
  </si>
  <si>
    <t>艺术学院</t>
  </si>
  <si>
    <t>马克思主义学院</t>
  </si>
  <si>
    <t>体育休闲与旅游学院</t>
  </si>
  <si>
    <t>心理学院</t>
  </si>
  <si>
    <t>体育商学院</t>
  </si>
  <si>
    <t>体能训练学院</t>
  </si>
  <si>
    <t>中国足球运动学院</t>
  </si>
  <si>
    <t>中国田径运动学院</t>
  </si>
  <si>
    <t>中国游泳运动学院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</si>
  <si>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</si>
  <si>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</si>
  <si>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</si>
  <si>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</si>
  <si>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</si>
  <si>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</si>
  <si>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</si>
  <si>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</si>
  <si>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</si>
  <si>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</si>
  <si>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16</t>
  </si>
  <si>
    <t>17</t>
  </si>
  <si>
    <t>18</t>
  </si>
  <si>
    <t>19</t>
  </si>
  <si>
    <t>20</t>
  </si>
  <si>
    <t>21</t>
  </si>
  <si>
    <t>体育人文社会学</t>
  </si>
  <si>
    <t>运动人体科学</t>
  </si>
  <si>
    <t>体育教育训练学</t>
  </si>
  <si>
    <t>民族传统体育学</t>
  </si>
  <si>
    <t>0403Z1</t>
  </si>
  <si>
    <t>运动康复学</t>
  </si>
  <si>
    <t>0403Z2</t>
  </si>
  <si>
    <t>中外体育人文交流</t>
  </si>
  <si>
    <t>0403Z3</t>
  </si>
  <si>
    <t>马克思主义体育理论</t>
  </si>
  <si>
    <t>0403Z4</t>
  </si>
  <si>
    <t>体育教育学</t>
  </si>
  <si>
    <t>0403Z5</t>
  </si>
  <si>
    <t>应用（运动）心理学</t>
  </si>
  <si>
    <t>040301</t>
  </si>
  <si>
    <t>040302</t>
  </si>
  <si>
    <t>040303</t>
  </si>
  <si>
    <t>040304</t>
  </si>
  <si>
    <t>预答辩
专家1</t>
    <phoneticPr fontId="1" type="noConversion"/>
  </si>
  <si>
    <t>预答辩
专家2</t>
    <phoneticPr fontId="1" type="noConversion"/>
  </si>
  <si>
    <t>预答辩
专家3</t>
    <phoneticPr fontId="1" type="noConversion"/>
  </si>
  <si>
    <t>预答辩
专家4</t>
    <phoneticPr fontId="1" type="noConversion"/>
  </si>
  <si>
    <t>预答辩
专家5</t>
    <phoneticPr fontId="1" type="noConversion"/>
  </si>
  <si>
    <t>预答辩
日期</t>
    <phoneticPr fontId="1" type="noConversion"/>
  </si>
  <si>
    <t>预答辩
时间</t>
    <phoneticPr fontId="1" type="noConversion"/>
  </si>
  <si>
    <t>预答辩
地点</t>
    <phoneticPr fontId="1" type="noConversion"/>
  </si>
  <si>
    <t>20200228</t>
    <phoneticPr fontId="1" type="noConversion"/>
  </si>
  <si>
    <t>20200229</t>
  </si>
  <si>
    <t>20200301</t>
    <phoneticPr fontId="1" type="noConversion"/>
  </si>
  <si>
    <t>20200302</t>
  </si>
  <si>
    <t>20200303</t>
  </si>
  <si>
    <t>20200304</t>
  </si>
  <si>
    <t>20200305</t>
  </si>
  <si>
    <t>20200306</t>
  </si>
  <si>
    <t>20200307</t>
  </si>
  <si>
    <t>20200308</t>
  </si>
  <si>
    <t>08:00</t>
    <phoneticPr fontId="1" type="noConversion"/>
  </si>
  <si>
    <t>08:10</t>
    <phoneticPr fontId="1" type="noConversion"/>
  </si>
  <si>
    <t>08:20</t>
    <phoneticPr fontId="1" type="noConversion"/>
  </si>
  <si>
    <t>08:30</t>
  </si>
  <si>
    <t>08:40</t>
  </si>
  <si>
    <t>08:50</t>
  </si>
  <si>
    <t>09:10</t>
    <phoneticPr fontId="1" type="noConversion"/>
  </si>
  <si>
    <t>09:00</t>
    <phoneticPr fontId="1" type="noConversion"/>
  </si>
  <si>
    <t>09:20</t>
  </si>
  <si>
    <t>09:30</t>
  </si>
  <si>
    <t>09:40</t>
  </si>
  <si>
    <t>09:50</t>
  </si>
  <si>
    <t>10:00</t>
    <phoneticPr fontId="1" type="noConversion"/>
  </si>
  <si>
    <t>10:10</t>
    <phoneticPr fontId="1" type="noConversion"/>
  </si>
  <si>
    <t>10:20</t>
  </si>
  <si>
    <t>10:30</t>
  </si>
  <si>
    <t>10:40</t>
  </si>
  <si>
    <t>10:50</t>
  </si>
  <si>
    <t>11:00</t>
    <phoneticPr fontId="1" type="noConversion"/>
  </si>
  <si>
    <t>11:10</t>
    <phoneticPr fontId="1" type="noConversion"/>
  </si>
  <si>
    <t>11:20</t>
  </si>
  <si>
    <t>11:30</t>
  </si>
  <si>
    <t>11:40</t>
  </si>
  <si>
    <t>11:50</t>
  </si>
  <si>
    <t>12:00</t>
    <phoneticPr fontId="1" type="noConversion"/>
  </si>
  <si>
    <t>12:10</t>
    <phoneticPr fontId="1" type="noConversion"/>
  </si>
  <si>
    <t>12:20</t>
  </si>
  <si>
    <t>12:30</t>
  </si>
  <si>
    <t>12:40</t>
  </si>
  <si>
    <t>12:50</t>
  </si>
  <si>
    <t>13:00</t>
    <phoneticPr fontId="1" type="noConversion"/>
  </si>
  <si>
    <t>13:10</t>
    <phoneticPr fontId="1" type="noConversion"/>
  </si>
  <si>
    <t>13:20</t>
  </si>
  <si>
    <t>13:30</t>
  </si>
  <si>
    <t>13:40</t>
  </si>
  <si>
    <t>13:50</t>
  </si>
  <si>
    <t>14:00</t>
    <phoneticPr fontId="1" type="noConversion"/>
  </si>
  <si>
    <t>14:10</t>
    <phoneticPr fontId="1" type="noConversion"/>
  </si>
  <si>
    <t>14:20</t>
  </si>
  <si>
    <t>14:30</t>
  </si>
  <si>
    <t>14:40</t>
  </si>
  <si>
    <t>14:50</t>
  </si>
  <si>
    <t>15:00</t>
    <phoneticPr fontId="1" type="noConversion"/>
  </si>
  <si>
    <t>15:10</t>
    <phoneticPr fontId="1" type="noConversion"/>
  </si>
  <si>
    <t>15:20</t>
  </si>
  <si>
    <t>15:30</t>
  </si>
  <si>
    <t>15:40</t>
  </si>
  <si>
    <t>15:50</t>
  </si>
  <si>
    <t>16:00</t>
    <phoneticPr fontId="1" type="noConversion"/>
  </si>
  <si>
    <t>16:10</t>
    <phoneticPr fontId="1" type="noConversion"/>
  </si>
  <si>
    <t>16:20</t>
  </si>
  <si>
    <t>16:30</t>
  </si>
  <si>
    <t>16:40</t>
  </si>
  <si>
    <t>16:50</t>
  </si>
  <si>
    <t>17:00</t>
    <phoneticPr fontId="1" type="noConversion"/>
  </si>
  <si>
    <t>17:10</t>
    <phoneticPr fontId="1" type="noConversion"/>
  </si>
  <si>
    <t>17:20</t>
  </si>
  <si>
    <t>17:30</t>
  </si>
  <si>
    <t>17:40</t>
  </si>
  <si>
    <t>17:50</t>
  </si>
  <si>
    <t>18:00</t>
    <phoneticPr fontId="1" type="noConversion"/>
  </si>
  <si>
    <t>18:10</t>
    <phoneticPr fontId="1" type="noConversion"/>
  </si>
  <si>
    <t>18:20</t>
  </si>
  <si>
    <t>18:30</t>
  </si>
  <si>
    <t>18:40</t>
  </si>
  <si>
    <t>18:50</t>
  </si>
  <si>
    <t>19:00</t>
    <phoneticPr fontId="1" type="noConversion"/>
  </si>
  <si>
    <t>19:10</t>
    <phoneticPr fontId="1" type="noConversion"/>
  </si>
  <si>
    <t>19:20</t>
  </si>
  <si>
    <t>19:30</t>
  </si>
  <si>
    <t>19:40</t>
  </si>
  <si>
    <t>19:50</t>
  </si>
  <si>
    <t>20:00</t>
    <phoneticPr fontId="1" type="noConversion"/>
  </si>
  <si>
    <t>20:10</t>
    <phoneticPr fontId="1" type="noConversion"/>
  </si>
  <si>
    <t>20:20</t>
  </si>
  <si>
    <t>20:30</t>
  </si>
  <si>
    <t>20:40</t>
  </si>
  <si>
    <t>20:50</t>
  </si>
  <si>
    <t>21:00</t>
    <phoneticPr fontId="1" type="noConversion"/>
  </si>
  <si>
    <t>校区教学楼B-06</t>
  </si>
  <si>
    <t>校区教学楼102教室</t>
  </si>
  <si>
    <t>校区教学楼106教室</t>
  </si>
  <si>
    <t>校区教学楼201教室</t>
  </si>
  <si>
    <t>校区教学楼202教室</t>
  </si>
  <si>
    <t>校区教学楼203教室</t>
  </si>
  <si>
    <t>校区教学楼212教室（大教室）</t>
  </si>
  <si>
    <t>校区教学楼214教室（阶梯教室）</t>
  </si>
  <si>
    <t>校区教学楼301教室</t>
  </si>
  <si>
    <t>校区教学楼302教室</t>
  </si>
  <si>
    <t>校区教学楼304教室</t>
  </si>
  <si>
    <t>校区教学楼305教室</t>
  </si>
  <si>
    <t>校区教学楼307教室（扶手椅教室）</t>
  </si>
  <si>
    <t>校区教学楼308教室（扶手椅教室）</t>
  </si>
  <si>
    <t>校区教学楼309教室（扶手椅教室）</t>
  </si>
  <si>
    <t>校区教学楼403教室</t>
  </si>
  <si>
    <t>校区教学楼404教室</t>
  </si>
  <si>
    <t>校区教学楼408教室</t>
  </si>
  <si>
    <t>校区教学楼502教室</t>
  </si>
  <si>
    <t>校区教学楼515教室（大教室）</t>
  </si>
  <si>
    <t>学术报告厅</t>
  </si>
  <si>
    <t>师统讲堂（原大学生活动中心）</t>
  </si>
  <si>
    <t>校区教学楼地下报告厅</t>
  </si>
  <si>
    <t>校区2号教学楼301室（计算机）</t>
  </si>
  <si>
    <t>校区教学楼312教室（大教室）</t>
  </si>
  <si>
    <t>校区教学楼103教室</t>
  </si>
  <si>
    <t>校区教学楼104教室</t>
  </si>
  <si>
    <t>校区教学楼105教室</t>
  </si>
  <si>
    <t>校区教学楼204教室</t>
  </si>
  <si>
    <t>校区教学楼205教室</t>
  </si>
  <si>
    <t>校区教学楼206教室</t>
  </si>
  <si>
    <t>校区教学楼207教室</t>
  </si>
  <si>
    <t>校区教学楼402教室</t>
  </si>
  <si>
    <t>校区教学楼503教室</t>
  </si>
  <si>
    <t>校区教学楼303教室</t>
  </si>
  <si>
    <t>校区教学楼306教室</t>
  </si>
  <si>
    <t>校区教学楼414教室（大教室）</t>
  </si>
  <si>
    <t>校区教学楼504教室</t>
  </si>
  <si>
    <t>校区教学楼505教室</t>
  </si>
  <si>
    <t>校区教学楼509教室（扶手椅）</t>
  </si>
  <si>
    <t>校区教学楼510教室（扶手椅）</t>
  </si>
  <si>
    <t>校区教学楼511教室（扶手椅）</t>
  </si>
  <si>
    <t>校区教学楼415教室（大教室）</t>
  </si>
  <si>
    <t>校区教学楼215教室（阶梯教室）</t>
  </si>
  <si>
    <t>校区教学楼405教室</t>
  </si>
  <si>
    <t>校区教学楼101教室</t>
  </si>
  <si>
    <t>校区教学楼114教室（阶梯教室）</t>
  </si>
  <si>
    <t>校区教学楼501教室</t>
  </si>
  <si>
    <t>校区教学楼311教室（大教室）</t>
  </si>
  <si>
    <t>校区教学楼310教室（大教室）</t>
  </si>
  <si>
    <t>校区教学楼512教室（大教室）</t>
  </si>
  <si>
    <t>校区教学楼112教室（大教室）</t>
  </si>
  <si>
    <t>校区教学楼113教室（大教室）</t>
  </si>
  <si>
    <t>校区教学楼115教室（阶梯教室）</t>
  </si>
  <si>
    <t>校区教学楼313教室（大教室）</t>
  </si>
  <si>
    <t>校区教学楼401教室</t>
  </si>
  <si>
    <t>校区教学楼406教室</t>
  </si>
  <si>
    <t>校区教学楼407教室</t>
  </si>
  <si>
    <t>校区教学楼412教室（大教室）</t>
  </si>
  <si>
    <t>校区教学楼413教室（大教室）</t>
  </si>
  <si>
    <t>校区教学楼513教室（大教室）</t>
  </si>
  <si>
    <t>校区教学楼514教室（大教室）</t>
  </si>
  <si>
    <t>南办公楼244室</t>
  </si>
  <si>
    <t>科学楼（科研中心楼）309室</t>
  </si>
  <si>
    <t>校区2号教学楼402室</t>
  </si>
  <si>
    <t>校区2号教学楼405室</t>
  </si>
  <si>
    <t>教研楼402室</t>
  </si>
  <si>
    <t>科学楼（科研中心楼）401室（科技大讲堂）</t>
  </si>
  <si>
    <t>科学楼（科研中心楼）402室</t>
  </si>
  <si>
    <t>校区教学楼314教室（阶梯教室）</t>
  </si>
  <si>
    <t>校区教学楼315教室（阶梯教室）</t>
  </si>
  <si>
    <t>教研楼210室</t>
  </si>
  <si>
    <t>教研楼310室</t>
  </si>
  <si>
    <t>教研楼410室</t>
  </si>
  <si>
    <t>科学楼（科研中心楼）302室</t>
  </si>
  <si>
    <t>科学楼（科研中心楼）303室</t>
  </si>
  <si>
    <t>综合馆副馆一层排球教研室</t>
  </si>
  <si>
    <t>教研楼417室</t>
  </si>
  <si>
    <t>教学实验楼（钟楼）407</t>
  </si>
  <si>
    <t>校区教学楼409教室</t>
  </si>
  <si>
    <t>武术馆2楼散打教研室</t>
  </si>
  <si>
    <t>游泳馆2层游泳教研室会议室</t>
  </si>
  <si>
    <t>网球综合馆三层重竞技教研室</t>
  </si>
  <si>
    <t>14号公寓特二会议室（252室对面）</t>
  </si>
  <si>
    <t>教研楼423室</t>
  </si>
  <si>
    <t>大鹏馆篮球教研室</t>
  </si>
  <si>
    <t>田径馆会议室(田径馆24号)</t>
  </si>
  <si>
    <t>英东田径场看台下109会议室</t>
  </si>
  <si>
    <t>校区教学楼411教室（按摩教室）</t>
  </si>
  <si>
    <t>校区2号教学楼304室</t>
  </si>
  <si>
    <t>体操教研室（南体操馆与武术馆之间）</t>
  </si>
  <si>
    <t>网球综合馆二层乒乓球教研室</t>
  </si>
  <si>
    <t>东田径场足球教研室</t>
  </si>
  <si>
    <t>英东田径场看台下106会议室</t>
  </si>
  <si>
    <t>教学实验楼（钟楼）210</t>
  </si>
  <si>
    <t>网球教研室（教学楼北侧乒羽馆一层）</t>
  </si>
  <si>
    <t>教学实验楼（钟楼）410</t>
  </si>
  <si>
    <t>导引养生中心</t>
  </si>
  <si>
    <t>田径馆资料室(田径馆25号)</t>
  </si>
  <si>
    <t>校区教学楼507教室</t>
  </si>
  <si>
    <t>教研楼412室</t>
  </si>
  <si>
    <t>校区教学楼213教室</t>
  </si>
  <si>
    <t>南办公楼244（研究生院会议室）</t>
  </si>
  <si>
    <t>教学楼B01</t>
  </si>
  <si>
    <t>国家训练基地辅助馆</t>
  </si>
  <si>
    <t>校区2号教学楼204室</t>
  </si>
  <si>
    <t>教学实验楼322实验室</t>
  </si>
  <si>
    <t>管院商学院会议室（师统讲堂南2层）</t>
  </si>
  <si>
    <t>综合馆副馆二层</t>
  </si>
  <si>
    <t>东平房114会议室</t>
  </si>
  <si>
    <t>教研楼312室</t>
  </si>
  <si>
    <t>校区9号公寓地下911教室</t>
  </si>
  <si>
    <t>校区9号公寓地下910教室</t>
  </si>
  <si>
    <t>校区9号公寓地下919教室</t>
  </si>
  <si>
    <t>校区9号公寓地下918教室</t>
  </si>
  <si>
    <t>校区9号公寓地下920教室</t>
  </si>
  <si>
    <t>校区2号教学楼401教室</t>
  </si>
  <si>
    <t>校区9号公寓地下906教室</t>
  </si>
  <si>
    <t>校区9号公寓地下916教室</t>
  </si>
  <si>
    <t>校区9号公寓地下936教室</t>
  </si>
  <si>
    <t>校区9号公寓地下925教室</t>
  </si>
  <si>
    <t>校区9号公寓地下915教室</t>
  </si>
  <si>
    <t>校区9号公寓地下923教室</t>
  </si>
  <si>
    <t>校区9号公寓地下926教室</t>
  </si>
  <si>
    <t>校区校区综合馆附馆2号场</t>
  </si>
  <si>
    <t>校区篮球外场2号场地</t>
  </si>
  <si>
    <t>校区足球场1号场地</t>
  </si>
  <si>
    <t>校区北体操馆专修1</t>
  </si>
  <si>
    <t>校区新网球场A1-A3号场地</t>
  </si>
  <si>
    <t>校区网球馆乒乓球场地4</t>
  </si>
  <si>
    <t>校区田径馆1号</t>
  </si>
  <si>
    <t>校区新游泳馆3号</t>
  </si>
  <si>
    <t>校区训练房举重场南场</t>
  </si>
  <si>
    <t>校区大鹏馆艺术体操场地2号</t>
  </si>
  <si>
    <t>校区南体操馆健美操场西场</t>
  </si>
  <si>
    <t>校区大鹏馆舞蹈房体舞场地</t>
  </si>
  <si>
    <t>校区北武术馆套路1</t>
  </si>
  <si>
    <t>校区武术馆散打1号</t>
  </si>
  <si>
    <t>校区北武术馆套路3</t>
  </si>
  <si>
    <t>校区北武术馆龙狮</t>
  </si>
  <si>
    <t>校区9号公寓地下921教室</t>
  </si>
  <si>
    <t>校区9号公寓地下929教室</t>
  </si>
  <si>
    <t>校区9号公寓地下932教室</t>
  </si>
  <si>
    <t>校区教学楼107教室（语音）</t>
  </si>
  <si>
    <t>校区教学楼410教室</t>
  </si>
  <si>
    <t>综合馆副馆二层会议室（国际田联会议室）</t>
  </si>
  <si>
    <t>教学实验楼125教室</t>
  </si>
  <si>
    <t>教学实验楼204教室</t>
  </si>
  <si>
    <t>教学实验楼312教室</t>
  </si>
  <si>
    <t>校区教学楼107教室（语音教室）</t>
  </si>
  <si>
    <t>体育科学楼312教室</t>
  </si>
  <si>
    <t>英东田径场看台下116室</t>
  </si>
  <si>
    <t>校区第二教学楼302A</t>
  </si>
  <si>
    <t>校区第二教学楼302B</t>
  </si>
  <si>
    <t>奥林匹克讲堂（东平房大厅）</t>
  </si>
  <si>
    <t>校区教学楼110教室</t>
  </si>
  <si>
    <t>图书馆一楼睿空间</t>
  </si>
  <si>
    <t>教学实验楼310教室</t>
  </si>
  <si>
    <t>北体宾馆二层会议室</t>
  </si>
  <si>
    <t>校区教学楼B-01(舞蹈房)</t>
  </si>
  <si>
    <t>校区教学楼B-03</t>
  </si>
  <si>
    <t>篮球学院会议室</t>
  </si>
  <si>
    <t>注：预答辩地点可以通过sheet2直接复制黏贴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</si>
</sst>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0" borderId="0" xfId="0" applyNumberFormat="1" applyAlignment="1"/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topLeftCell="A19" workbookViewId="0">
      <selection activeCell="O2" sqref="O2"/>
    </sheetView>
  </sheetViews>
  <sheetFormatPr defaultRowHeight="14.25" x14ac:dyDescent="0.2"/>
  <cols>
    <col min="1" max="1" width="5.25" bestFit="1" customWidth="1"/>
    <col min="3" max="3" width="9" bestFit="1" customWidth="1"/>
    <col min="4" max="4" width="11.875" customWidth="1"/>
    <col min="5" max="6" width="10.25" customWidth="1"/>
    <col min="7" max="7" width="20.5" customWidth="1"/>
    <col min="8" max="12" width="7.125" bestFit="1" customWidth="1"/>
    <col min="13" max="13" width="9" customWidth="1"/>
    <col min="14" max="14" width="6.625" customWidth="1"/>
    <col min="15" max="15" width="9" customWidth="1"/>
  </cols>
  <sheetData>
    <row r="1" spans="1:15" ht="28.5" x14ac:dyDescent="0.2">
      <c r="A1" s="3" t="s">
        <v>4</v>
      </c>
      <c r="B1" s="3" t="s">
        <v>3</v>
      </c>
      <c r="C1" s="3" t="s">
        <v>5</v>
      </c>
      <c r="D1" s="3" t="s">
        <v>0</v>
      </c>
      <c r="E1" s="3" t="s">
        <v>1</v>
      </c>
      <c r="F1" s="3" t="s">
        <v>2</v>
      </c>
      <c r="G1" s="3" t="s">
        <v>6</v>
      </c>
      <c r="H1" s="4" t="s">
        <v>57</v>
      </c>
      <c r="I1" s="4" t="s">
        <v>58</v>
      </c>
      <c r="J1" s="4" t="s">
        <v>59</v>
      </c>
      <c r="K1" s="4" t="s">
        <v>60</v>
      </c>
      <c r="L1" s="4" t="s">
        <v>61</v>
      </c>
      <c r="M1" s="4" t="s">
        <v>62</v>
      </c>
      <c r="N1" s="4" t="s">
        <v>63</v>
      </c>
      <c r="O1" s="4" t="s">
        <v>64</v>
      </c>
    </row>
    <row r="2" spans="1:15" ht="78" customHeight="1" x14ac:dyDescent="0.2">
      <c r="A2" s="2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78" customHeight="1" x14ac:dyDescent="0.2">
      <c r="A3" s="2">
        <v>2</v>
      </c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78" customHeight="1" x14ac:dyDescent="0.2">
      <c r="A4" s="2">
        <v>3</v>
      </c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78" customHeight="1" x14ac:dyDescent="0.2">
      <c r="A5" s="2">
        <v>4</v>
      </c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78" customHeight="1" x14ac:dyDescent="0.2">
      <c r="A6" s="2">
        <v>5</v>
      </c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78" customHeight="1" x14ac:dyDescent="0.2">
      <c r="A7" s="2">
        <v>6</v>
      </c>
      <c r="B7" s="6"/>
      <c r="C7" s="6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78" customHeight="1" x14ac:dyDescent="0.2">
      <c r="A8" s="2">
        <v>7</v>
      </c>
      <c r="B8" s="6"/>
      <c r="C8" s="6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78" customHeight="1" x14ac:dyDescent="0.2">
      <c r="A9" s="2">
        <v>8</v>
      </c>
      <c r="B9" s="6"/>
      <c r="C9" s="6"/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78" customHeight="1" x14ac:dyDescent="0.2">
      <c r="A10" s="2">
        <v>9</v>
      </c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78" customHeight="1" x14ac:dyDescent="0.2">
      <c r="A11" s="2">
        <v>10</v>
      </c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78" customHeight="1" x14ac:dyDescent="0.2">
      <c r="A12" s="2">
        <v>11</v>
      </c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78" customHeight="1" x14ac:dyDescent="0.2">
      <c r="A13" s="2">
        <v>12</v>
      </c>
      <c r="B13" s="6"/>
      <c r="C13" s="6"/>
      <c r="D13" s="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78" customHeight="1" x14ac:dyDescent="0.2">
      <c r="A14" s="2">
        <v>13</v>
      </c>
      <c r="B14" s="6"/>
      <c r="C14" s="6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78" customHeight="1" x14ac:dyDescent="0.2">
      <c r="A15" s="2">
        <v>14</v>
      </c>
      <c r="B15" s="6"/>
      <c r="C15" s="6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78" customHeight="1" x14ac:dyDescent="0.2">
      <c r="A16" s="2">
        <v>15</v>
      </c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78" customHeight="1" x14ac:dyDescent="0.2">
      <c r="A17" s="2">
        <v>16</v>
      </c>
      <c r="B17" s="6"/>
      <c r="C17" s="6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78" customHeight="1" x14ac:dyDescent="0.2">
      <c r="A18" s="2">
        <v>17</v>
      </c>
      <c r="B18" s="6"/>
      <c r="C18" s="6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78" customHeight="1" x14ac:dyDescent="0.2">
      <c r="A19" s="2">
        <v>18</v>
      </c>
      <c r="B19" s="6"/>
      <c r="C19" s="6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78" customHeight="1" x14ac:dyDescent="0.2">
      <c r="A20" s="2">
        <v>19</v>
      </c>
      <c r="B20" s="6"/>
      <c r="C20" s="6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78" customHeight="1" x14ac:dyDescent="0.2">
      <c r="A21" s="2">
        <v>20</v>
      </c>
      <c r="B21" s="6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4" spans="1:15" ht="32.25" customHeight="1" x14ac:dyDescent="0.2">
      <c r="A24" t="s">
        <v>316</v>
      </c>
    </row>
  </sheetData>
  <phoneticPr fontId="1" type="noConversion"/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&amp;C&amp;"黑体,常规"&amp;16 2020年春季博士预答辩安排</oddHeader>
    <oddFooter>第 &amp;P 页，共 &amp;N 页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F0A22D0-1594-40B2-9009-3BBC41DC0238}">
          <x14:formula1>
            <xm:f>Sheet2!$C$1:$C$16</xm:f>
          </x14:formula1>
          <xm:sqref>B2:B21</xm:sqref>
        </x14:dataValidation>
        <x14:dataValidation type="list" allowBlank="1" showInputMessage="1" showErrorMessage="1" xr:uid="{4B6C7A37-0D54-4C92-97F6-13EA211666E6}">
          <x14:formula1>
            <xm:f>Sheet2!$F$1:$F$9</xm:f>
          </x14:formula1>
          <xm:sqref>C2:C21</xm:sqref>
        </x14:dataValidation>
        <x14:dataValidation type="list" allowBlank="1" showInputMessage="1" showErrorMessage="1" xr:uid="{DCEB946E-B517-4833-A758-1E0B6CE7C8B1}">
          <x14:formula1>
            <xm:f>Sheet2!$H$1:$H$10</xm:f>
          </x14:formula1>
          <xm:sqref>M2:M21</xm:sqref>
        </x14:dataValidation>
        <x14:dataValidation type="list" allowBlank="1" showInputMessage="1" showErrorMessage="1" xr:uid="{E47C9F2E-2DFE-4560-8A90-9D9C517E21A5}">
          <x14:formula1>
            <xm:f>Sheet2!$J$1:$J$79</xm:f>
          </x14:formula1>
          <xm:sqref>N2:N21</xm:sqref>
        </x14:dataValidation>
        <x14:dataValidation type="list" allowBlank="1" showInputMessage="1" showErrorMessage="1" xr:uid="{2BDCD66E-8829-4C3B-BC93-5C21540354D4}">
          <x14:formula1>
            <xm:f>Sheet2!$M$1:$M$163</xm:f>
          </x14:formula1>
          <xm:sqref>O2:O21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DF71E-6054-45B7-BC7E-687044C2CA22}">
  <dimension ref="A1:M163"/>
  <sheetViews>
    <sheetView topLeftCell="L1" workbookViewId="0">
      <selection activeCell="K1" sqref="K1:K1048576"/>
    </sheetView>
  </sheetViews>
  <sheetFormatPr defaultRowHeight="14.25" x14ac:dyDescent="0.2"/>
  <cols>
    <col min="1" max="1" width="3.5" hidden="1" customWidth="1"/>
    <col min="2" max="2" width="21.375" hidden="1" customWidth="1"/>
    <col min="3" max="3" width="23.625" hidden="1" customWidth="1"/>
    <col min="4" max="4" width="0" hidden="1" customWidth="1"/>
    <col min="5" max="5" width="7.625" hidden="1" customWidth="1"/>
    <col min="6" max="6" width="25.5" hidden="1" customWidth="1"/>
    <col min="7" max="7" width="0" hidden="1" customWidth="1"/>
    <col min="8" max="8" width="9.5" hidden="1" customWidth="1"/>
    <col min="9" max="9" width="0" hidden="1" customWidth="1"/>
    <col min="10" max="10" width="0" style="1" hidden="1" customWidth="1"/>
    <col min="11" max="11" width="9" hidden="1" customWidth="1"/>
    <col min="12" max="12" width="5.5" bestFit="1" customWidth="1"/>
    <col min="13" max="13" width="41.375" bestFit="1" customWidth="1"/>
  </cols>
  <sheetData>
    <row r="1" spans="1:13" x14ac:dyDescent="0.2">
      <c r="A1" s="1" t="s">
        <v>23</v>
      </c>
      <c r="B1" s="1" t="s">
        <v>7</v>
      </c>
      <c r="C1" s="1" t="str">
        <f>A1&amp;B1</f>
        <v>01管理学院</v>
      </c>
      <c r="E1" s="1" t="s">
        <v>53</v>
      </c>
      <c r="F1" s="1" t="s">
        <v>39</v>
      </c>
      <c r="H1" s="5" t="s">
        <v>65</v>
      </c>
      <c r="J1" s="1" t="s">
        <v>75</v>
      </c>
      <c r="L1">
        <v>9007</v>
      </c>
      <c r="M1" t="s">
        <v>237</v>
      </c>
    </row>
    <row r="2" spans="1:13" x14ac:dyDescent="0.2">
      <c r="A2" s="1" t="s">
        <v>24</v>
      </c>
      <c r="B2" s="1" t="s">
        <v>8</v>
      </c>
      <c r="C2" s="1" t="str">
        <f t="shared" ref="C2:C16" si="0">A2&amp;B2</f>
        <v>02运动人体科学学院</v>
      </c>
      <c r="E2" s="1" t="s">
        <v>54</v>
      </c>
      <c r="F2" s="1" t="s">
        <v>40</v>
      </c>
      <c r="H2" s="5" t="s">
        <v>66</v>
      </c>
      <c r="J2" s="1" t="s">
        <v>76</v>
      </c>
      <c r="L2">
        <v>9072</v>
      </c>
      <c r="M2" t="s">
        <v>308</v>
      </c>
    </row>
    <row r="3" spans="1:13" x14ac:dyDescent="0.2">
      <c r="A3" s="1" t="s">
        <v>25</v>
      </c>
      <c r="B3" s="1" t="s">
        <v>9</v>
      </c>
      <c r="C3" s="1" t="str">
        <f t="shared" si="0"/>
        <v>03教育学院</v>
      </c>
      <c r="E3" s="1" t="s">
        <v>55</v>
      </c>
      <c r="F3" s="1" t="s">
        <v>41</v>
      </c>
      <c r="H3" s="5" t="s">
        <v>67</v>
      </c>
      <c r="J3" s="1" t="s">
        <v>77</v>
      </c>
      <c r="L3">
        <v>9075</v>
      </c>
      <c r="M3" t="s">
        <v>312</v>
      </c>
    </row>
    <row r="4" spans="1:13" x14ac:dyDescent="0.2">
      <c r="A4" s="1" t="s">
        <v>26</v>
      </c>
      <c r="B4" s="1" t="s">
        <v>10</v>
      </c>
      <c r="C4" s="1" t="str">
        <f t="shared" si="0"/>
        <v>04竞技体育学院</v>
      </c>
      <c r="E4" s="1" t="s">
        <v>56</v>
      </c>
      <c r="F4" s="1" t="s">
        <v>42</v>
      </c>
      <c r="H4" s="5" t="s">
        <v>68</v>
      </c>
      <c r="J4" s="1" t="s">
        <v>78</v>
      </c>
      <c r="L4">
        <v>9009</v>
      </c>
      <c r="M4" t="s">
        <v>239</v>
      </c>
    </row>
    <row r="5" spans="1:13" x14ac:dyDescent="0.2">
      <c r="A5" s="1" t="s">
        <v>27</v>
      </c>
      <c r="B5" s="1" t="s">
        <v>11</v>
      </c>
      <c r="C5" s="1" t="str">
        <f t="shared" si="0"/>
        <v>05中国武术学院</v>
      </c>
      <c r="E5" s="1" t="s">
        <v>43</v>
      </c>
      <c r="F5" s="1" t="s">
        <v>44</v>
      </c>
      <c r="H5" s="5" t="s">
        <v>69</v>
      </c>
      <c r="J5" s="1" t="s">
        <v>79</v>
      </c>
      <c r="L5">
        <v>9019</v>
      </c>
      <c r="M5" t="s">
        <v>251</v>
      </c>
    </row>
    <row r="6" spans="1:13" x14ac:dyDescent="0.2">
      <c r="A6" s="1" t="s">
        <v>28</v>
      </c>
      <c r="B6" s="1" t="s">
        <v>12</v>
      </c>
      <c r="C6" s="1" t="str">
        <f t="shared" si="0"/>
        <v>06新闻与传播学院</v>
      </c>
      <c r="E6" s="1" t="s">
        <v>45</v>
      </c>
      <c r="F6" s="1" t="s">
        <v>46</v>
      </c>
      <c r="H6" s="5" t="s">
        <v>70</v>
      </c>
      <c r="J6" s="1" t="s">
        <v>80</v>
      </c>
      <c r="L6">
        <v>9027</v>
      </c>
      <c r="M6" t="s">
        <v>263</v>
      </c>
    </row>
    <row r="7" spans="1:13" x14ac:dyDescent="0.2">
      <c r="A7" s="1" t="s">
        <v>29</v>
      </c>
      <c r="B7" s="1" t="s">
        <v>13</v>
      </c>
      <c r="C7" s="1" t="str">
        <f t="shared" si="0"/>
        <v>07运动医学与康复学院</v>
      </c>
      <c r="E7" s="1" t="s">
        <v>47</v>
      </c>
      <c r="F7" s="1" t="s">
        <v>48</v>
      </c>
      <c r="H7" s="5" t="s">
        <v>71</v>
      </c>
      <c r="J7" s="1" t="s">
        <v>82</v>
      </c>
      <c r="L7">
        <v>9014</v>
      </c>
      <c r="M7" t="s">
        <v>246</v>
      </c>
    </row>
    <row r="8" spans="1:13" x14ac:dyDescent="0.2">
      <c r="A8" s="1" t="s">
        <v>30</v>
      </c>
      <c r="B8" s="1" t="s">
        <v>14</v>
      </c>
      <c r="C8" s="1" t="str">
        <f t="shared" si="0"/>
        <v>08艺术学院</v>
      </c>
      <c r="E8" s="1" t="s">
        <v>49</v>
      </c>
      <c r="F8" s="1" t="s">
        <v>50</v>
      </c>
      <c r="H8" s="5" t="s">
        <v>72</v>
      </c>
      <c r="J8" s="1" t="s">
        <v>81</v>
      </c>
      <c r="L8">
        <v>9025</v>
      </c>
      <c r="M8" t="s">
        <v>261</v>
      </c>
    </row>
    <row r="9" spans="1:13" x14ac:dyDescent="0.2">
      <c r="A9" s="1" t="s">
        <v>31</v>
      </c>
      <c r="B9" s="1" t="s">
        <v>15</v>
      </c>
      <c r="C9" s="1" t="str">
        <f t="shared" si="0"/>
        <v>09马克思主义学院</v>
      </c>
      <c r="E9" s="1" t="s">
        <v>51</v>
      </c>
      <c r="F9" s="1" t="s">
        <v>52</v>
      </c>
      <c r="H9" s="5" t="s">
        <v>73</v>
      </c>
      <c r="J9" s="1" t="s">
        <v>83</v>
      </c>
      <c r="L9">
        <v>9023</v>
      </c>
      <c r="M9" t="s">
        <v>258</v>
      </c>
    </row>
    <row r="10" spans="1:13" x14ac:dyDescent="0.2">
      <c r="A10" s="1" t="s">
        <v>32</v>
      </c>
      <c r="B10" s="1" t="s">
        <v>16</v>
      </c>
      <c r="C10" s="1" t="str">
        <f t="shared" si="0"/>
        <v>11体育休闲与旅游学院</v>
      </c>
      <c r="H10" s="5" t="s">
        <v>74</v>
      </c>
      <c r="J10" s="1" t="s">
        <v>84</v>
      </c>
      <c r="L10">
        <v>9022</v>
      </c>
      <c r="M10" t="s">
        <v>257</v>
      </c>
    </row>
    <row r="11" spans="1:13" x14ac:dyDescent="0.2">
      <c r="A11" s="1" t="s">
        <v>33</v>
      </c>
      <c r="B11" s="1" t="s">
        <v>17</v>
      </c>
      <c r="C11" s="1" t="str">
        <f t="shared" si="0"/>
        <v>16心理学院</v>
      </c>
      <c r="J11" s="1" t="s">
        <v>85</v>
      </c>
      <c r="L11">
        <v>9016</v>
      </c>
      <c r="M11" t="s">
        <v>248</v>
      </c>
    </row>
    <row r="12" spans="1:13" x14ac:dyDescent="0.2">
      <c r="A12" s="1" t="s">
        <v>34</v>
      </c>
      <c r="B12" s="1" t="s">
        <v>18</v>
      </c>
      <c r="C12" s="1" t="str">
        <f t="shared" si="0"/>
        <v>17体育商学院</v>
      </c>
      <c r="J12" s="1" t="s">
        <v>86</v>
      </c>
      <c r="L12">
        <v>9002</v>
      </c>
      <c r="M12" t="s">
        <v>232</v>
      </c>
    </row>
    <row r="13" spans="1:13" x14ac:dyDescent="0.2">
      <c r="A13" s="1" t="s">
        <v>35</v>
      </c>
      <c r="B13" s="1" t="s">
        <v>19</v>
      </c>
      <c r="C13" s="1" t="str">
        <f t="shared" si="0"/>
        <v>18体能训练学院</v>
      </c>
      <c r="J13" s="1" t="s">
        <v>87</v>
      </c>
      <c r="L13">
        <v>9018</v>
      </c>
      <c r="M13" t="s">
        <v>250</v>
      </c>
    </row>
    <row r="14" spans="1:13" x14ac:dyDescent="0.2">
      <c r="A14" s="1" t="s">
        <v>36</v>
      </c>
      <c r="B14" s="1" t="s">
        <v>20</v>
      </c>
      <c r="C14" s="1" t="str">
        <f t="shared" si="0"/>
        <v>19中国足球运动学院</v>
      </c>
      <c r="J14" s="1" t="s">
        <v>88</v>
      </c>
      <c r="L14">
        <v>9063</v>
      </c>
      <c r="M14" t="s">
        <v>300</v>
      </c>
    </row>
    <row r="15" spans="1:13" x14ac:dyDescent="0.2">
      <c r="A15" s="1" t="s">
        <v>37</v>
      </c>
      <c r="B15" s="1" t="s">
        <v>21</v>
      </c>
      <c r="C15" s="1" t="str">
        <f t="shared" si="0"/>
        <v>20中国田径运动学院</v>
      </c>
      <c r="J15" s="1" t="s">
        <v>89</v>
      </c>
      <c r="L15">
        <v>9064</v>
      </c>
      <c r="M15" t="s">
        <v>301</v>
      </c>
    </row>
    <row r="16" spans="1:13" x14ac:dyDescent="0.2">
      <c r="A16" s="1" t="s">
        <v>38</v>
      </c>
      <c r="B16" s="1" t="s">
        <v>22</v>
      </c>
      <c r="C16" s="1" t="str">
        <f t="shared" si="0"/>
        <v>21中国游泳运动学院</v>
      </c>
      <c r="J16" s="1" t="s">
        <v>90</v>
      </c>
      <c r="L16">
        <v>9074</v>
      </c>
      <c r="M16" t="s">
        <v>311</v>
      </c>
    </row>
    <row r="17" spans="10:13" x14ac:dyDescent="0.2">
      <c r="J17" s="1" t="s">
        <v>91</v>
      </c>
      <c r="L17">
        <v>9065</v>
      </c>
      <c r="M17" t="s">
        <v>302</v>
      </c>
    </row>
    <row r="18" spans="10:13" x14ac:dyDescent="0.2">
      <c r="J18" s="1" t="s">
        <v>92</v>
      </c>
      <c r="L18">
        <v>9024</v>
      </c>
      <c r="M18" t="s">
        <v>260</v>
      </c>
    </row>
    <row r="19" spans="10:13" x14ac:dyDescent="0.2">
      <c r="J19" s="1" t="s">
        <v>93</v>
      </c>
      <c r="L19">
        <v>8210</v>
      </c>
      <c r="M19" t="s">
        <v>225</v>
      </c>
    </row>
    <row r="20" spans="10:13" x14ac:dyDescent="0.2">
      <c r="J20" s="1" t="s">
        <v>94</v>
      </c>
      <c r="L20">
        <v>8310</v>
      </c>
      <c r="M20" t="s">
        <v>226</v>
      </c>
    </row>
    <row r="21" spans="10:13" x14ac:dyDescent="0.2">
      <c r="J21" s="1" t="s">
        <v>95</v>
      </c>
      <c r="L21">
        <v>9028</v>
      </c>
      <c r="M21" t="s">
        <v>264</v>
      </c>
    </row>
    <row r="22" spans="10:13" x14ac:dyDescent="0.2">
      <c r="J22" s="1" t="s">
        <v>96</v>
      </c>
      <c r="L22">
        <v>8402</v>
      </c>
      <c r="M22" t="s">
        <v>220</v>
      </c>
    </row>
    <row r="23" spans="10:13" x14ac:dyDescent="0.2">
      <c r="J23" s="1" t="s">
        <v>97</v>
      </c>
      <c r="L23">
        <v>8410</v>
      </c>
      <c r="M23" t="s">
        <v>227</v>
      </c>
    </row>
    <row r="24" spans="10:13" x14ac:dyDescent="0.2">
      <c r="J24" s="1" t="s">
        <v>98</v>
      </c>
      <c r="L24">
        <v>8412</v>
      </c>
      <c r="M24" t="s">
        <v>254</v>
      </c>
    </row>
    <row r="25" spans="10:13" x14ac:dyDescent="0.2">
      <c r="J25" s="1" t="s">
        <v>99</v>
      </c>
      <c r="L25">
        <v>8417</v>
      </c>
      <c r="M25" t="s">
        <v>231</v>
      </c>
    </row>
    <row r="26" spans="10:13" x14ac:dyDescent="0.2">
      <c r="J26" s="1" t="s">
        <v>100</v>
      </c>
      <c r="L26">
        <v>9008</v>
      </c>
      <c r="M26" t="s">
        <v>238</v>
      </c>
    </row>
    <row r="27" spans="10:13" x14ac:dyDescent="0.2">
      <c r="J27" s="1" t="s">
        <v>101</v>
      </c>
      <c r="L27">
        <v>7302</v>
      </c>
      <c r="M27" t="s">
        <v>228</v>
      </c>
    </row>
    <row r="28" spans="10:13" x14ac:dyDescent="0.2">
      <c r="J28" s="1" t="s">
        <v>102</v>
      </c>
      <c r="L28">
        <v>7303</v>
      </c>
      <c r="M28" t="s">
        <v>229</v>
      </c>
    </row>
    <row r="29" spans="10:13" x14ac:dyDescent="0.2">
      <c r="J29" s="1" t="s">
        <v>103</v>
      </c>
      <c r="L29">
        <v>7309</v>
      </c>
      <c r="M29" t="s">
        <v>217</v>
      </c>
    </row>
    <row r="30" spans="10:13" x14ac:dyDescent="0.2">
      <c r="J30" s="1" t="s">
        <v>104</v>
      </c>
      <c r="L30">
        <v>7401</v>
      </c>
      <c r="M30" t="s">
        <v>221</v>
      </c>
    </row>
    <row r="31" spans="10:13" x14ac:dyDescent="0.2">
      <c r="J31" s="1" t="s">
        <v>105</v>
      </c>
      <c r="L31">
        <v>7402</v>
      </c>
      <c r="M31" t="s">
        <v>222</v>
      </c>
    </row>
    <row r="32" spans="10:13" x14ac:dyDescent="0.2">
      <c r="J32" s="1" t="s">
        <v>106</v>
      </c>
      <c r="L32">
        <v>9076</v>
      </c>
      <c r="M32" t="s">
        <v>315</v>
      </c>
    </row>
    <row r="33" spans="10:13" x14ac:dyDescent="0.2">
      <c r="J33" s="1" t="s">
        <v>107</v>
      </c>
      <c r="L33">
        <v>9021</v>
      </c>
      <c r="M33" t="s">
        <v>256</v>
      </c>
    </row>
    <row r="34" spans="10:13" x14ac:dyDescent="0.2">
      <c r="J34" s="1" t="s">
        <v>108</v>
      </c>
      <c r="L34">
        <v>6244</v>
      </c>
      <c r="M34" t="s">
        <v>216</v>
      </c>
    </row>
    <row r="35" spans="10:13" x14ac:dyDescent="0.2">
      <c r="J35" s="1" t="s">
        <v>109</v>
      </c>
      <c r="L35">
        <v>3001</v>
      </c>
      <c r="M35" t="s">
        <v>175</v>
      </c>
    </row>
    <row r="36" spans="10:13" x14ac:dyDescent="0.2">
      <c r="J36" s="1" t="s">
        <v>110</v>
      </c>
      <c r="L36">
        <v>9012</v>
      </c>
      <c r="M36" t="s">
        <v>244</v>
      </c>
    </row>
    <row r="37" spans="10:13" x14ac:dyDescent="0.2">
      <c r="J37" s="1" t="s">
        <v>111</v>
      </c>
      <c r="L37">
        <v>9068</v>
      </c>
      <c r="M37" t="s">
        <v>304</v>
      </c>
    </row>
    <row r="38" spans="10:13" x14ac:dyDescent="0.2">
      <c r="J38" s="1" t="s">
        <v>112</v>
      </c>
      <c r="L38">
        <v>9010</v>
      </c>
      <c r="M38" t="s">
        <v>240</v>
      </c>
    </row>
    <row r="39" spans="10:13" x14ac:dyDescent="0.2">
      <c r="J39" s="1" t="s">
        <v>113</v>
      </c>
      <c r="L39">
        <v>9020</v>
      </c>
      <c r="M39" t="s">
        <v>252</v>
      </c>
    </row>
    <row r="40" spans="10:13" x14ac:dyDescent="0.2">
      <c r="J40" s="1" t="s">
        <v>114</v>
      </c>
      <c r="L40">
        <v>9073</v>
      </c>
      <c r="M40" t="s">
        <v>310</v>
      </c>
    </row>
    <row r="41" spans="10:13" x14ac:dyDescent="0.2">
      <c r="J41" s="1" t="s">
        <v>115</v>
      </c>
      <c r="L41">
        <v>9017</v>
      </c>
      <c r="M41" t="s">
        <v>249</v>
      </c>
    </row>
    <row r="42" spans="10:13" x14ac:dyDescent="0.2">
      <c r="J42" s="1" t="s">
        <v>116</v>
      </c>
      <c r="L42">
        <v>9013</v>
      </c>
      <c r="M42" t="s">
        <v>245</v>
      </c>
    </row>
    <row r="43" spans="10:13" x14ac:dyDescent="0.2">
      <c r="J43" s="1" t="s">
        <v>117</v>
      </c>
      <c r="L43">
        <v>9006</v>
      </c>
      <c r="M43" t="s">
        <v>236</v>
      </c>
    </row>
    <row r="44" spans="10:13" x14ac:dyDescent="0.2">
      <c r="J44" s="1" t="s">
        <v>118</v>
      </c>
      <c r="L44">
        <v>9004</v>
      </c>
      <c r="M44" t="s">
        <v>234</v>
      </c>
    </row>
    <row r="45" spans="10:13" x14ac:dyDescent="0.2">
      <c r="J45" s="1" t="s">
        <v>119</v>
      </c>
      <c r="L45">
        <v>5204</v>
      </c>
      <c r="M45" t="s">
        <v>259</v>
      </c>
    </row>
    <row r="46" spans="10:13" x14ac:dyDescent="0.2">
      <c r="J46" s="1" t="s">
        <v>120</v>
      </c>
      <c r="L46">
        <v>5301</v>
      </c>
      <c r="M46" t="s">
        <v>177</v>
      </c>
    </row>
    <row r="47" spans="10:13" x14ac:dyDescent="0.2">
      <c r="J47" s="1" t="s">
        <v>121</v>
      </c>
      <c r="L47">
        <v>5304</v>
      </c>
      <c r="M47" t="s">
        <v>243</v>
      </c>
    </row>
    <row r="48" spans="10:13" x14ac:dyDescent="0.2">
      <c r="J48" s="1" t="s">
        <v>122</v>
      </c>
      <c r="L48">
        <v>9034</v>
      </c>
      <c r="M48" t="s">
        <v>270</v>
      </c>
    </row>
    <row r="49" spans="10:13" x14ac:dyDescent="0.2">
      <c r="J49" s="1" t="s">
        <v>123</v>
      </c>
      <c r="L49">
        <v>5402</v>
      </c>
      <c r="M49" t="s">
        <v>218</v>
      </c>
    </row>
    <row r="50" spans="10:13" x14ac:dyDescent="0.2">
      <c r="J50" s="1" t="s">
        <v>124</v>
      </c>
      <c r="L50">
        <v>5405</v>
      </c>
      <c r="M50" t="s">
        <v>219</v>
      </c>
    </row>
    <row r="51" spans="10:13" x14ac:dyDescent="0.2">
      <c r="J51" s="1" t="s">
        <v>125</v>
      </c>
      <c r="L51">
        <v>9035</v>
      </c>
      <c r="M51" t="s">
        <v>271</v>
      </c>
    </row>
    <row r="52" spans="10:13" x14ac:dyDescent="0.2">
      <c r="J52" s="1" t="s">
        <v>126</v>
      </c>
      <c r="L52">
        <v>9030</v>
      </c>
      <c r="M52" t="s">
        <v>266</v>
      </c>
    </row>
    <row r="53" spans="10:13" x14ac:dyDescent="0.2">
      <c r="J53" s="1" t="s">
        <v>127</v>
      </c>
      <c r="L53">
        <v>9029</v>
      </c>
      <c r="M53" t="s">
        <v>265</v>
      </c>
    </row>
    <row r="54" spans="10:13" x14ac:dyDescent="0.2">
      <c r="J54" s="1" t="s">
        <v>128</v>
      </c>
      <c r="L54">
        <v>9037</v>
      </c>
      <c r="M54" t="s">
        <v>265</v>
      </c>
    </row>
    <row r="55" spans="10:13" x14ac:dyDescent="0.2">
      <c r="J55" s="1" t="s">
        <v>129</v>
      </c>
      <c r="L55">
        <v>9040</v>
      </c>
      <c r="M55" t="s">
        <v>275</v>
      </c>
    </row>
    <row r="56" spans="10:13" x14ac:dyDescent="0.2">
      <c r="J56" s="1" t="s">
        <v>130</v>
      </c>
      <c r="L56">
        <v>9036</v>
      </c>
      <c r="M56" t="s">
        <v>272</v>
      </c>
    </row>
    <row r="57" spans="10:13" x14ac:dyDescent="0.2">
      <c r="J57" s="1" t="s">
        <v>131</v>
      </c>
      <c r="L57">
        <v>9032</v>
      </c>
      <c r="M57" t="s">
        <v>268</v>
      </c>
    </row>
    <row r="58" spans="10:13" x14ac:dyDescent="0.2">
      <c r="J58" s="1" t="s">
        <v>132</v>
      </c>
      <c r="L58">
        <v>9031</v>
      </c>
      <c r="M58" t="s">
        <v>267</v>
      </c>
    </row>
    <row r="59" spans="10:13" x14ac:dyDescent="0.2">
      <c r="J59" s="1" t="s">
        <v>133</v>
      </c>
      <c r="L59">
        <v>9033</v>
      </c>
      <c r="M59" t="s">
        <v>269</v>
      </c>
    </row>
    <row r="60" spans="10:13" x14ac:dyDescent="0.2">
      <c r="J60" s="1" t="s">
        <v>134</v>
      </c>
      <c r="L60">
        <v>9059</v>
      </c>
      <c r="M60" t="s">
        <v>294</v>
      </c>
    </row>
    <row r="61" spans="10:13" x14ac:dyDescent="0.2">
      <c r="J61" s="1" t="s">
        <v>135</v>
      </c>
      <c r="L61">
        <v>9041</v>
      </c>
      <c r="M61" t="s">
        <v>276</v>
      </c>
    </row>
    <row r="62" spans="10:13" x14ac:dyDescent="0.2">
      <c r="J62" s="1" t="s">
        <v>136</v>
      </c>
      <c r="L62">
        <v>9039</v>
      </c>
      <c r="M62" t="s">
        <v>274</v>
      </c>
    </row>
    <row r="63" spans="10:13" x14ac:dyDescent="0.2">
      <c r="J63" s="1" t="s">
        <v>137</v>
      </c>
      <c r="L63">
        <v>9042</v>
      </c>
      <c r="M63" t="s">
        <v>277</v>
      </c>
    </row>
    <row r="64" spans="10:13" x14ac:dyDescent="0.2">
      <c r="J64" s="1" t="s">
        <v>138</v>
      </c>
      <c r="L64">
        <v>9060</v>
      </c>
      <c r="M64" t="s">
        <v>295</v>
      </c>
    </row>
    <row r="65" spans="10:13" x14ac:dyDescent="0.2">
      <c r="J65" s="1" t="s">
        <v>139</v>
      </c>
      <c r="L65">
        <v>9061</v>
      </c>
      <c r="M65" t="s">
        <v>296</v>
      </c>
    </row>
    <row r="66" spans="10:13" x14ac:dyDescent="0.2">
      <c r="J66" s="1" t="s">
        <v>140</v>
      </c>
      <c r="L66">
        <v>9038</v>
      </c>
      <c r="M66" t="s">
        <v>273</v>
      </c>
    </row>
    <row r="67" spans="10:13" x14ac:dyDescent="0.2">
      <c r="J67" s="1" t="s">
        <v>141</v>
      </c>
      <c r="L67">
        <v>9046</v>
      </c>
      <c r="M67" t="s">
        <v>281</v>
      </c>
    </row>
    <row r="68" spans="10:13" x14ac:dyDescent="0.2">
      <c r="J68" s="1" t="s">
        <v>142</v>
      </c>
      <c r="L68">
        <v>9058</v>
      </c>
      <c r="M68" t="s">
        <v>293</v>
      </c>
    </row>
    <row r="69" spans="10:13" x14ac:dyDescent="0.2">
      <c r="J69" s="1" t="s">
        <v>143</v>
      </c>
      <c r="L69">
        <v>9055</v>
      </c>
      <c r="M69" t="s">
        <v>290</v>
      </c>
    </row>
    <row r="70" spans="10:13" x14ac:dyDescent="0.2">
      <c r="J70" s="1" t="s">
        <v>144</v>
      </c>
      <c r="L70">
        <v>9057</v>
      </c>
      <c r="M70" t="s">
        <v>292</v>
      </c>
    </row>
    <row r="71" spans="10:13" x14ac:dyDescent="0.2">
      <c r="J71" s="1" t="s">
        <v>145</v>
      </c>
      <c r="L71">
        <v>9054</v>
      </c>
      <c r="M71" t="s">
        <v>289</v>
      </c>
    </row>
    <row r="72" spans="10:13" x14ac:dyDescent="0.2">
      <c r="J72" s="1" t="s">
        <v>146</v>
      </c>
      <c r="L72">
        <v>9052</v>
      </c>
      <c r="M72" t="s">
        <v>287</v>
      </c>
    </row>
    <row r="73" spans="10:13" x14ac:dyDescent="0.2">
      <c r="J73" s="1" t="s">
        <v>147</v>
      </c>
      <c r="L73">
        <v>9070</v>
      </c>
      <c r="M73" t="s">
        <v>306</v>
      </c>
    </row>
    <row r="74" spans="10:13" x14ac:dyDescent="0.2">
      <c r="J74" s="1" t="s">
        <v>148</v>
      </c>
      <c r="L74">
        <v>9071</v>
      </c>
      <c r="M74" t="s">
        <v>307</v>
      </c>
    </row>
    <row r="75" spans="10:13" x14ac:dyDescent="0.2">
      <c r="J75" s="1" t="s">
        <v>149</v>
      </c>
      <c r="L75">
        <v>1101</v>
      </c>
      <c r="M75" t="s">
        <v>199</v>
      </c>
    </row>
    <row r="76" spans="10:13" x14ac:dyDescent="0.2">
      <c r="J76" s="1" t="s">
        <v>150</v>
      </c>
      <c r="L76">
        <v>1102</v>
      </c>
      <c r="M76" t="s">
        <v>155</v>
      </c>
    </row>
    <row r="77" spans="10:13" x14ac:dyDescent="0.2">
      <c r="J77" s="1" t="s">
        <v>151</v>
      </c>
      <c r="L77">
        <v>1103</v>
      </c>
      <c r="M77" t="s">
        <v>179</v>
      </c>
    </row>
    <row r="78" spans="10:13" x14ac:dyDescent="0.2">
      <c r="J78" s="1" t="s">
        <v>152</v>
      </c>
      <c r="L78">
        <v>1104</v>
      </c>
      <c r="M78" t="s">
        <v>180</v>
      </c>
    </row>
    <row r="79" spans="10:13" x14ac:dyDescent="0.2">
      <c r="J79" s="1" t="s">
        <v>153</v>
      </c>
      <c r="L79">
        <v>1105</v>
      </c>
      <c r="M79" t="s">
        <v>181</v>
      </c>
    </row>
    <row r="80" spans="10:13" x14ac:dyDescent="0.2">
      <c r="J80"/>
      <c r="L80">
        <v>1106</v>
      </c>
      <c r="M80" t="s">
        <v>156</v>
      </c>
    </row>
    <row r="81" spans="10:13" x14ac:dyDescent="0.2">
      <c r="J81"/>
      <c r="L81">
        <v>1107</v>
      </c>
      <c r="M81" t="s">
        <v>297</v>
      </c>
    </row>
    <row r="82" spans="10:13" x14ac:dyDescent="0.2">
      <c r="J82"/>
      <c r="L82">
        <v>9067</v>
      </c>
      <c r="M82" t="s">
        <v>303</v>
      </c>
    </row>
    <row r="83" spans="10:13" x14ac:dyDescent="0.2">
      <c r="J83"/>
      <c r="L83">
        <v>1110</v>
      </c>
      <c r="M83" t="s">
        <v>309</v>
      </c>
    </row>
    <row r="84" spans="10:13" x14ac:dyDescent="0.2">
      <c r="J84"/>
      <c r="L84">
        <v>1112</v>
      </c>
      <c r="M84" t="s">
        <v>205</v>
      </c>
    </row>
    <row r="85" spans="10:13" x14ac:dyDescent="0.2">
      <c r="J85"/>
      <c r="L85">
        <v>1113</v>
      </c>
      <c r="M85" t="s">
        <v>206</v>
      </c>
    </row>
    <row r="86" spans="10:13" x14ac:dyDescent="0.2">
      <c r="J86"/>
      <c r="L86">
        <v>1114</v>
      </c>
      <c r="M86" t="s">
        <v>200</v>
      </c>
    </row>
    <row r="87" spans="10:13" x14ac:dyDescent="0.2">
      <c r="J87"/>
      <c r="L87">
        <v>1115</v>
      </c>
      <c r="M87" t="s">
        <v>207</v>
      </c>
    </row>
    <row r="88" spans="10:13" x14ac:dyDescent="0.2">
      <c r="J88"/>
      <c r="L88">
        <v>1201</v>
      </c>
      <c r="M88" t="s">
        <v>157</v>
      </c>
    </row>
    <row r="89" spans="10:13" x14ac:dyDescent="0.2">
      <c r="J89"/>
      <c r="L89">
        <v>1202</v>
      </c>
      <c r="M89" t="s">
        <v>158</v>
      </c>
    </row>
    <row r="90" spans="10:13" x14ac:dyDescent="0.2">
      <c r="J90"/>
      <c r="L90">
        <v>1203</v>
      </c>
      <c r="M90" t="s">
        <v>159</v>
      </c>
    </row>
    <row r="91" spans="10:13" x14ac:dyDescent="0.2">
      <c r="J91"/>
      <c r="L91">
        <v>1204</v>
      </c>
      <c r="M91" t="s">
        <v>182</v>
      </c>
    </row>
    <row r="92" spans="10:13" x14ac:dyDescent="0.2">
      <c r="J92"/>
      <c r="L92">
        <v>1205</v>
      </c>
      <c r="M92" t="s">
        <v>183</v>
      </c>
    </row>
    <row r="93" spans="10:13" x14ac:dyDescent="0.2">
      <c r="L93">
        <v>1206</v>
      </c>
      <c r="M93" t="s">
        <v>184</v>
      </c>
    </row>
    <row r="94" spans="10:13" x14ac:dyDescent="0.2">
      <c r="L94">
        <v>1207</v>
      </c>
      <c r="M94" t="s">
        <v>185</v>
      </c>
    </row>
    <row r="95" spans="10:13" x14ac:dyDescent="0.2">
      <c r="L95">
        <v>1212</v>
      </c>
      <c r="M95" t="s">
        <v>160</v>
      </c>
    </row>
    <row r="96" spans="10:13" x14ac:dyDescent="0.2">
      <c r="L96">
        <v>1213</v>
      </c>
      <c r="M96" t="s">
        <v>255</v>
      </c>
    </row>
    <row r="97" spans="12:13" x14ac:dyDescent="0.2">
      <c r="L97">
        <v>1214</v>
      </c>
      <c r="M97" t="s">
        <v>161</v>
      </c>
    </row>
    <row r="98" spans="12:13" x14ac:dyDescent="0.2">
      <c r="L98">
        <v>1215</v>
      </c>
      <c r="M98" t="s">
        <v>197</v>
      </c>
    </row>
    <row r="99" spans="12:13" x14ac:dyDescent="0.2">
      <c r="L99">
        <v>1301</v>
      </c>
      <c r="M99" t="s">
        <v>162</v>
      </c>
    </row>
    <row r="100" spans="12:13" x14ac:dyDescent="0.2">
      <c r="L100">
        <v>1302</v>
      </c>
      <c r="M100" t="s">
        <v>163</v>
      </c>
    </row>
    <row r="101" spans="12:13" x14ac:dyDescent="0.2">
      <c r="L101">
        <v>1303</v>
      </c>
      <c r="M101" t="s">
        <v>188</v>
      </c>
    </row>
    <row r="102" spans="12:13" x14ac:dyDescent="0.2">
      <c r="L102">
        <v>1304</v>
      </c>
      <c r="M102" t="s">
        <v>164</v>
      </c>
    </row>
    <row r="103" spans="12:13" x14ac:dyDescent="0.2">
      <c r="L103">
        <v>1305</v>
      </c>
      <c r="M103" t="s">
        <v>165</v>
      </c>
    </row>
    <row r="104" spans="12:13" x14ac:dyDescent="0.2">
      <c r="L104">
        <v>1306</v>
      </c>
      <c r="M104" t="s">
        <v>189</v>
      </c>
    </row>
    <row r="105" spans="12:13" x14ac:dyDescent="0.2">
      <c r="L105">
        <v>1307</v>
      </c>
      <c r="M105" t="s">
        <v>166</v>
      </c>
    </row>
    <row r="106" spans="12:13" x14ac:dyDescent="0.2">
      <c r="L106">
        <v>1308</v>
      </c>
      <c r="M106" t="s">
        <v>167</v>
      </c>
    </row>
    <row r="107" spans="12:13" x14ac:dyDescent="0.2">
      <c r="L107">
        <v>1309</v>
      </c>
      <c r="M107" t="s">
        <v>168</v>
      </c>
    </row>
    <row r="108" spans="12:13" x14ac:dyDescent="0.2">
      <c r="L108">
        <v>1310</v>
      </c>
      <c r="M108" t="s">
        <v>203</v>
      </c>
    </row>
    <row r="109" spans="12:13" x14ac:dyDescent="0.2">
      <c r="L109">
        <v>1311</v>
      </c>
      <c r="M109" t="s">
        <v>202</v>
      </c>
    </row>
    <row r="110" spans="12:13" x14ac:dyDescent="0.2">
      <c r="L110">
        <v>1312</v>
      </c>
      <c r="M110" t="s">
        <v>178</v>
      </c>
    </row>
    <row r="111" spans="12:13" x14ac:dyDescent="0.2">
      <c r="L111">
        <v>1313</v>
      </c>
      <c r="M111" t="s">
        <v>208</v>
      </c>
    </row>
    <row r="112" spans="12:13" x14ac:dyDescent="0.2">
      <c r="L112">
        <v>1314</v>
      </c>
      <c r="M112" t="s">
        <v>223</v>
      </c>
    </row>
    <row r="113" spans="12:13" x14ac:dyDescent="0.2">
      <c r="L113">
        <v>1315</v>
      </c>
      <c r="M113" t="s">
        <v>224</v>
      </c>
    </row>
    <row r="114" spans="12:13" x14ac:dyDescent="0.2">
      <c r="L114">
        <v>1401</v>
      </c>
      <c r="M114" t="s">
        <v>209</v>
      </c>
    </row>
    <row r="115" spans="12:13" x14ac:dyDescent="0.2">
      <c r="L115">
        <v>1402</v>
      </c>
      <c r="M115" t="s">
        <v>186</v>
      </c>
    </row>
    <row r="116" spans="12:13" x14ac:dyDescent="0.2">
      <c r="L116">
        <v>1403</v>
      </c>
      <c r="M116" t="s">
        <v>169</v>
      </c>
    </row>
    <row r="117" spans="12:13" x14ac:dyDescent="0.2">
      <c r="L117">
        <v>1404</v>
      </c>
      <c r="M117" t="s">
        <v>170</v>
      </c>
    </row>
    <row r="118" spans="12:13" x14ac:dyDescent="0.2">
      <c r="L118">
        <v>1405</v>
      </c>
      <c r="M118" t="s">
        <v>198</v>
      </c>
    </row>
    <row r="119" spans="12:13" x14ac:dyDescent="0.2">
      <c r="L119">
        <v>1406</v>
      </c>
      <c r="M119" t="s">
        <v>210</v>
      </c>
    </row>
    <row r="120" spans="12:13" x14ac:dyDescent="0.2">
      <c r="L120">
        <v>1407</v>
      </c>
      <c r="M120" t="s">
        <v>211</v>
      </c>
    </row>
    <row r="121" spans="12:13" x14ac:dyDescent="0.2">
      <c r="L121">
        <v>1408</v>
      </c>
      <c r="M121" t="s">
        <v>171</v>
      </c>
    </row>
    <row r="122" spans="12:13" x14ac:dyDescent="0.2">
      <c r="L122">
        <v>1409</v>
      </c>
      <c r="M122" t="s">
        <v>233</v>
      </c>
    </row>
    <row r="123" spans="12:13" x14ac:dyDescent="0.2">
      <c r="L123">
        <v>1410</v>
      </c>
      <c r="M123" t="s">
        <v>298</v>
      </c>
    </row>
    <row r="124" spans="12:13" x14ac:dyDescent="0.2">
      <c r="L124">
        <v>1411</v>
      </c>
      <c r="M124" t="s">
        <v>242</v>
      </c>
    </row>
    <row r="125" spans="12:13" x14ac:dyDescent="0.2">
      <c r="L125">
        <v>1412</v>
      </c>
      <c r="M125" t="s">
        <v>212</v>
      </c>
    </row>
    <row r="126" spans="12:13" x14ac:dyDescent="0.2">
      <c r="L126">
        <v>1413</v>
      </c>
      <c r="M126" t="s">
        <v>213</v>
      </c>
    </row>
    <row r="127" spans="12:13" x14ac:dyDescent="0.2">
      <c r="L127">
        <v>1414</v>
      </c>
      <c r="M127" t="s">
        <v>190</v>
      </c>
    </row>
    <row r="128" spans="12:13" x14ac:dyDescent="0.2">
      <c r="L128">
        <v>1415</v>
      </c>
      <c r="M128" t="s">
        <v>196</v>
      </c>
    </row>
    <row r="129" spans="12:13" x14ac:dyDescent="0.2">
      <c r="L129">
        <v>1501</v>
      </c>
      <c r="M129" t="s">
        <v>201</v>
      </c>
    </row>
    <row r="130" spans="12:13" x14ac:dyDescent="0.2">
      <c r="L130">
        <v>1502</v>
      </c>
      <c r="M130" t="s">
        <v>172</v>
      </c>
    </row>
    <row r="131" spans="12:13" x14ac:dyDescent="0.2">
      <c r="L131">
        <v>1503</v>
      </c>
      <c r="M131" t="s">
        <v>187</v>
      </c>
    </row>
    <row r="132" spans="12:13" x14ac:dyDescent="0.2">
      <c r="L132">
        <v>1504</v>
      </c>
      <c r="M132" t="s">
        <v>191</v>
      </c>
    </row>
    <row r="133" spans="12:13" x14ac:dyDescent="0.2">
      <c r="L133">
        <v>1505</v>
      </c>
      <c r="M133" t="s">
        <v>192</v>
      </c>
    </row>
    <row r="134" spans="12:13" x14ac:dyDescent="0.2">
      <c r="L134">
        <v>1507</v>
      </c>
      <c r="M134" t="s">
        <v>253</v>
      </c>
    </row>
    <row r="135" spans="12:13" x14ac:dyDescent="0.2">
      <c r="L135">
        <v>1509</v>
      </c>
      <c r="M135" t="s">
        <v>193</v>
      </c>
    </row>
    <row r="136" spans="12:13" x14ac:dyDescent="0.2">
      <c r="L136">
        <v>1510</v>
      </c>
      <c r="M136" t="s">
        <v>194</v>
      </c>
    </row>
    <row r="137" spans="12:13" x14ac:dyDescent="0.2">
      <c r="L137">
        <v>1511</v>
      </c>
      <c r="M137" t="s">
        <v>195</v>
      </c>
    </row>
    <row r="138" spans="12:13" x14ac:dyDescent="0.2">
      <c r="L138">
        <v>1512</v>
      </c>
      <c r="M138" t="s">
        <v>204</v>
      </c>
    </row>
    <row r="139" spans="12:13" x14ac:dyDescent="0.2">
      <c r="L139">
        <v>1513</v>
      </c>
      <c r="M139" t="s">
        <v>214</v>
      </c>
    </row>
    <row r="140" spans="12:13" x14ac:dyDescent="0.2">
      <c r="L140">
        <v>1514</v>
      </c>
      <c r="M140" t="s">
        <v>215</v>
      </c>
    </row>
    <row r="141" spans="12:13" x14ac:dyDescent="0.2">
      <c r="L141">
        <v>1515</v>
      </c>
      <c r="M141" t="s">
        <v>173</v>
      </c>
    </row>
    <row r="142" spans="12:13" x14ac:dyDescent="0.2">
      <c r="L142">
        <v>1001</v>
      </c>
      <c r="M142" t="s">
        <v>313</v>
      </c>
    </row>
    <row r="143" spans="12:13" x14ac:dyDescent="0.2">
      <c r="L143">
        <v>1003</v>
      </c>
      <c r="M143" t="s">
        <v>314</v>
      </c>
    </row>
    <row r="144" spans="12:13" x14ac:dyDescent="0.2">
      <c r="L144">
        <v>1006</v>
      </c>
      <c r="M144" t="s">
        <v>154</v>
      </c>
    </row>
    <row r="145" spans="12:13" x14ac:dyDescent="0.2">
      <c r="L145">
        <v>4001</v>
      </c>
      <c r="M145" t="s">
        <v>176</v>
      </c>
    </row>
    <row r="146" spans="12:13" x14ac:dyDescent="0.2">
      <c r="L146">
        <v>9044</v>
      </c>
      <c r="M146" t="s">
        <v>279</v>
      </c>
    </row>
    <row r="147" spans="12:13" x14ac:dyDescent="0.2">
      <c r="L147">
        <v>9053</v>
      </c>
      <c r="M147" t="s">
        <v>288</v>
      </c>
    </row>
    <row r="148" spans="12:13" x14ac:dyDescent="0.2">
      <c r="L148">
        <v>9049</v>
      </c>
      <c r="M148" t="s">
        <v>284</v>
      </c>
    </row>
    <row r="149" spans="12:13" x14ac:dyDescent="0.2">
      <c r="L149">
        <v>9048</v>
      </c>
      <c r="M149" t="s">
        <v>283</v>
      </c>
    </row>
    <row r="150" spans="12:13" x14ac:dyDescent="0.2">
      <c r="L150">
        <v>9056</v>
      </c>
      <c r="M150" t="s">
        <v>291</v>
      </c>
    </row>
    <row r="151" spans="12:13" x14ac:dyDescent="0.2">
      <c r="L151">
        <v>9043</v>
      </c>
      <c r="M151" t="s">
        <v>278</v>
      </c>
    </row>
    <row r="152" spans="12:13" x14ac:dyDescent="0.2">
      <c r="L152">
        <v>9047</v>
      </c>
      <c r="M152" t="s">
        <v>282</v>
      </c>
    </row>
    <row r="153" spans="12:13" x14ac:dyDescent="0.2">
      <c r="L153">
        <v>9050</v>
      </c>
      <c r="M153" t="s">
        <v>285</v>
      </c>
    </row>
    <row r="154" spans="12:13" x14ac:dyDescent="0.2">
      <c r="L154">
        <v>9051</v>
      </c>
      <c r="M154" t="s">
        <v>286</v>
      </c>
    </row>
    <row r="155" spans="12:13" x14ac:dyDescent="0.2">
      <c r="L155">
        <v>9045</v>
      </c>
      <c r="M155" t="s">
        <v>280</v>
      </c>
    </row>
    <row r="156" spans="12:13" x14ac:dyDescent="0.2">
      <c r="L156">
        <v>2001</v>
      </c>
      <c r="M156" t="s">
        <v>174</v>
      </c>
    </row>
    <row r="157" spans="12:13" x14ac:dyDescent="0.2">
      <c r="L157">
        <v>9015</v>
      </c>
      <c r="M157" t="s">
        <v>247</v>
      </c>
    </row>
    <row r="158" spans="12:13" x14ac:dyDescent="0.2">
      <c r="L158">
        <v>9011</v>
      </c>
      <c r="M158" t="s">
        <v>241</v>
      </c>
    </row>
    <row r="159" spans="12:13" x14ac:dyDescent="0.2">
      <c r="L159">
        <v>9069</v>
      </c>
      <c r="M159" t="s">
        <v>305</v>
      </c>
    </row>
    <row r="160" spans="12:13" x14ac:dyDescent="0.2">
      <c r="L160">
        <v>9005</v>
      </c>
      <c r="M160" t="s">
        <v>235</v>
      </c>
    </row>
    <row r="161" spans="12:13" x14ac:dyDescent="0.2">
      <c r="L161">
        <v>9026</v>
      </c>
      <c r="M161" t="s">
        <v>262</v>
      </c>
    </row>
    <row r="162" spans="12:13" x14ac:dyDescent="0.2">
      <c r="L162">
        <v>9062</v>
      </c>
      <c r="M162" t="s">
        <v>299</v>
      </c>
    </row>
    <row r="163" spans="12:13" x14ac:dyDescent="0.2">
      <c r="L163">
        <v>9001</v>
      </c>
      <c r="M163" t="s">
        <v>230</v>
      </c>
    </row>
  </sheetData>
  <sortState ref="L1:M164">
    <sortCondition ref="M1:M164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2019-12-13T01:03:11Z</dcterms:modified>
</cp:coreProperties>
</file>